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MAYO - 2019\"/>
    </mc:Choice>
  </mc:AlternateContent>
  <xr:revisionPtr revIDLastSave="0" documentId="13_ncr:1_{96CF4F92-06DB-46A1-91DD-5CFA7559046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3" i="1" l="1"/>
  <c r="AE12" i="1"/>
  <c r="AE11" i="1"/>
  <c r="AE10" i="1"/>
  <c r="AE9" i="1"/>
  <c r="AE8" i="1"/>
  <c r="AC9" i="1"/>
  <c r="AC10" i="1"/>
  <c r="AC11" i="1"/>
  <c r="AC12" i="1"/>
  <c r="AC13" i="1"/>
  <c r="AC8" i="1"/>
</calcChain>
</file>

<file path=xl/sharedStrings.xml><?xml version="1.0" encoding="utf-8"?>
<sst xmlns="http://schemas.openxmlformats.org/spreadsheetml/2006/main" count="623" uniqueCount="262">
  <si>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</si>
  <si>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</si>
  <si>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</si>
  <si>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</si>
  <si>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</si>
  <si>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</si>
  <si>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</si>
  <si>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</si>
  <si>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</si>
  <si>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</si>
  <si>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</si>
  <si>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</si>
  <si>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</si>
  <si>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</si>
  <si>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</si>
  <si>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</si>
  <si>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</si>
  <si>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</si>
  <si>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</si>
  <si>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</si>
  <si>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</si>
  <si>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</si>
  <si>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</si>
  <si>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</si>
  <si>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</si>
  <si>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</si>
  <si>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</si>
  <si>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</si>
  <si>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</si>
  <si>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</si>
  <si>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</si>
  <si>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</si>
  <si>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</si>
  <si>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</si>
  <si>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</si>
  <si>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</si>
  <si>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</si>
  <si>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</si>
  <si>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</si>
  <si>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</si>
  <si>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</si>
  <si>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</si>
  <si>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</si>
  <si>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</si>
  <si>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</si>
  <si>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</si>
  <si>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</si>
  <si>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</si>
  <si>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</si>
  <si>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</si>
  <si>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</si>
  <si>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</si>
  <si>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</si>
  <si>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</si>
  <si>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</si>
  <si>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</si>
  <si>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</si>
  <si>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</si>
  <si>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</si>
  <si>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</si>
  <si>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</si>
  <si>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</si>
  <si>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</si>
  <si>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</si>
  <si>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</si>
  <si>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</si>
  <si>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</si>
  <si>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</si>
  <si>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</si>
  <si>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</si>
  <si>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</si>
  <si>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</si>
  <si>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</si>
  <si>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</si>
  <si>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</si>
  <si>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</si>
  <si>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</si>
  <si>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</si>
  <si>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</si>
  <si>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</si>
  <si>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</si>
  <si>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</si>
  <si>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</si>
  <si>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</si>
  <si>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</si>
  <si>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</si>
  <si>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</si>
  <si>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</si>
  <si>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</si>
  <si>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</si>
  <si>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</si>
  <si>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</si>
  <si>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</si>
  <si>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</si>
  <si>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</si>
  <si>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</si>
  <si>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</si>
  <si>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</si>
  <si>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</si>
  <si>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</si>
  <si>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</si>
  <si>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</si>
  <si>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</si>
  <si>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</si>
  <si>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</si>
  <si>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</si>
  <si>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</si>
  <si>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</si>
  <si>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</si>
  <si>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</si>
  <si>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</si>
  <si>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</si>
  <si>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</si>
  <si>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</si>
  <si>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</si>
  <si>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</si>
  <si>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</si>
  <si>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</si>
  <si>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</si>
  <si>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</si>
  <si>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</si>
  <si>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</si>
  <si>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</si>
  <si>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</si>
  <si>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</si>
  <si>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</si>
  <si>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</si>
  <si>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</si>
  <si>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</si>
  <si>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</si>
  <si>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</si>
  <si>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</si>
  <si>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</si>
  <si>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</si>
  <si>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</si>
  <si>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</si>
  <si>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</si>
  <si>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</si>
  <si>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</si>
  <si>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</si>
  <si>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</si>
  <si>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</si>
  <si>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</si>
  <si>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</si>
  <si>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</si>
  <si>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</si>
  <si>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</si>
  <si>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</si>
  <si>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</si>
  <si>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</si>
  <si>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</si>
  <si>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</si>
  <si>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</si>
  <si>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</si>
  <si>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</si>
  <si>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</si>
  <si>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</si>
  <si>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</si>
  <si>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</si>
  <si>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</si>
  <si>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</si>
  <si>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</si>
  <si>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</si>
  <si>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</si>
  <si>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</si>
  <si>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</si>
  <si>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</si>
  <si>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</si>
  <si>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</si>
  <si>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</si>
  <si>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</si>
  <si>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</si>
  <si>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</si>
  <si>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</si>
  <si>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</si>
  <si>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</si>
  <si>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</si>
  <si>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</si>
  <si>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</si>
  <si>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</si>
  <si>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</si>
  <si>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</si>
  <si>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</si>
  <si>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</si>
  <si>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</si>
  <si>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</si>
  <si>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</si>
  <si>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</si>
  <si>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</si>
  <si>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</si>
  <si>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</si>
  <si>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</si>
  <si>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</si>
  <si>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</si>
  <si>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</si>
  <si>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</si>
  <si>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</si>
  <si>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R33-2019-21</t>
  </si>
  <si>
    <t>FDM-2019-22</t>
  </si>
  <si>
    <t>FDM-2019-24</t>
  </si>
  <si>
    <t>LP-R33-2019-03</t>
  </si>
  <si>
    <t>LP-RP-2019-04</t>
  </si>
  <si>
    <t>LP-RP-2019-05</t>
  </si>
  <si>
    <t>http://juarez-nl.gob.mx/secretaria-obras-publicas</t>
  </si>
  <si>
    <t>Pavimentación Asfaltica, Calles del Llano y Olmo,  Col. La Escondida</t>
  </si>
  <si>
    <t>Construcción de Adecuaciones Viales Av. Arturo b de la Garza y Camino a la Paz, Col. Centro</t>
  </si>
  <si>
    <t>Ampliación de Vialidad Carretera San Roque entre Av. Eloy Cavazos y Av. Valle de Juarez, Varias Colonias</t>
  </si>
  <si>
    <t>Construcción de Drenaje Pluvial Calle Sierra Madre, Col. Cerro de la Silla</t>
  </si>
  <si>
    <t>Construcción de Gimnasio Polivalente Calle Bahia Central esq con Av. Del Rio, Col. Los Puertos</t>
  </si>
  <si>
    <t>Construcción de Gimnasio Polivalente Calle San Isidro entre Fatima y San Lucas, Col. Santa Monica</t>
  </si>
  <si>
    <t>Moses Mares Saenz</t>
  </si>
  <si>
    <t>Martínez</t>
  </si>
  <si>
    <t>Guerra</t>
  </si>
  <si>
    <t>Marquez</t>
  </si>
  <si>
    <t>Macias</t>
  </si>
  <si>
    <t>Garza</t>
  </si>
  <si>
    <t>Mares</t>
  </si>
  <si>
    <t>Castillo</t>
  </si>
  <si>
    <t>Rodríguez</t>
  </si>
  <si>
    <t>Quintanilla</t>
  </si>
  <si>
    <t>Botello</t>
  </si>
  <si>
    <t>Saenz</t>
  </si>
  <si>
    <t>De La Garza</t>
  </si>
  <si>
    <t>César Javier</t>
  </si>
  <si>
    <t>Oscar</t>
  </si>
  <si>
    <t>Aurelio</t>
  </si>
  <si>
    <t>Roberto</t>
  </si>
  <si>
    <t>Sergio</t>
  </si>
  <si>
    <t xml:space="preserve">Administrador Unico </t>
  </si>
  <si>
    <t>Representante Legal</t>
  </si>
  <si>
    <t>Administrador Único</t>
  </si>
  <si>
    <t>CUN-700216-TH6</t>
  </si>
  <si>
    <t>CCA130314G53</t>
  </si>
  <si>
    <t>SMC151119VC5</t>
  </si>
  <si>
    <t>PCR970808MT3</t>
  </si>
  <si>
    <t>RDC-881024-NP5</t>
  </si>
  <si>
    <t>PPA111228EG0</t>
  </si>
  <si>
    <t>Cumple con los requisitos necesarios</t>
  </si>
  <si>
    <t>Secretaría de Obras Públicas</t>
  </si>
  <si>
    <t>M.N.</t>
  </si>
  <si>
    <t>CHEQUE</t>
  </si>
  <si>
    <t>NO DATO</t>
  </si>
  <si>
    <t>Fondo de Desarrollo Municipal</t>
  </si>
  <si>
    <t>Recursos Propios</t>
  </si>
  <si>
    <t>Fondo de Aportaciones para la Infraestructura Social</t>
  </si>
  <si>
    <t>Calles del Llano y Olmo,  Col. La Escondida</t>
  </si>
  <si>
    <t>Carretera San Roque entre Av. Eloy Cavazos y Av. Valle de Juarez, Varias Colonias</t>
  </si>
  <si>
    <t>Av. Arturo b de la Garza y Camino a la Paz, Col. Centro</t>
  </si>
  <si>
    <t>Calle Sierra Madre, Col. Cerro de la Silla</t>
  </si>
  <si>
    <t>Calle Bahia Central esq con Av. Del Rio, Col. Los Puertos</t>
  </si>
  <si>
    <t>Calle San Isidro entre Fatima y San Lucas, Col. Santa Monica</t>
  </si>
  <si>
    <t>Sin Observaciones</t>
  </si>
  <si>
    <t>Supervisión de Obra</t>
  </si>
  <si>
    <t>No se presentarón convenios modificatios en este contrato</t>
  </si>
  <si>
    <t>Everardo</t>
  </si>
  <si>
    <t xml:space="preserve">Benavides </t>
  </si>
  <si>
    <t>Villarreal</t>
  </si>
  <si>
    <t>BEVE770401SB8</t>
  </si>
  <si>
    <t>Secretario de Obrás Públicas</t>
  </si>
  <si>
    <t>No se realizó un convenio modificatorio</t>
  </si>
  <si>
    <t>Oscar De La Garza Botello</t>
  </si>
  <si>
    <t xml:space="preserve">Moses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</si>
</sst>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13" Type="http://schemas.openxmlformats.org/officeDocument/2006/relationships/hyperlink" Target="http://juarez-nl.gob.mx/secretaria-obras-publicas" TargetMode="External"/><Relationship Id="rId1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12" Type="http://schemas.openxmlformats.org/officeDocument/2006/relationships/hyperlink" Target="http://juarez-nl.gob.mx/secretaria-obras-publicas" TargetMode="External"/><Relationship Id="rId1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6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5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Relationship Id="rId14" Type="http://schemas.openxmlformats.org/officeDocument/2006/relationships/hyperlink" Target="http://juarez-nl.gob.mx/secretaria-obras-public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43586</v>
      </c>
      <c r="C8" s="4">
        <v>43616</v>
      </c>
      <c r="D8" t="s">
        <v>138</v>
      </c>
      <c r="E8" t="s">
        <v>140</v>
      </c>
      <c r="F8">
        <v>1</v>
      </c>
      <c r="G8" t="s">
        <v>197</v>
      </c>
      <c r="H8" s="5" t="s">
        <v>203</v>
      </c>
      <c r="I8" s="4">
        <v>43587</v>
      </c>
      <c r="J8" s="3" t="s">
        <v>204</v>
      </c>
      <c r="K8">
        <v>1</v>
      </c>
      <c r="L8" s="4">
        <v>43598</v>
      </c>
      <c r="M8">
        <v>1</v>
      </c>
      <c r="N8">
        <v>1</v>
      </c>
      <c r="O8" s="5" t="s">
        <v>203</v>
      </c>
      <c r="P8" s="5" t="s">
        <v>203</v>
      </c>
      <c r="Q8" s="5" t="s">
        <v>203</v>
      </c>
      <c r="R8" s="3" t="s">
        <v>223</v>
      </c>
      <c r="S8" t="s">
        <v>211</v>
      </c>
      <c r="T8" t="s">
        <v>215</v>
      </c>
      <c r="U8" s="3" t="s">
        <v>228</v>
      </c>
      <c r="V8" s="3" t="s">
        <v>231</v>
      </c>
      <c r="W8" s="3" t="s">
        <v>237</v>
      </c>
      <c r="X8" s="3" t="s">
        <v>238</v>
      </c>
      <c r="Y8" s="3" t="s">
        <v>238</v>
      </c>
      <c r="Z8" s="3" t="s">
        <v>238</v>
      </c>
      <c r="AA8" s="3" t="s">
        <v>197</v>
      </c>
      <c r="AB8" s="4">
        <v>43612</v>
      </c>
      <c r="AC8">
        <f>AD8/1.16</f>
        <v>1680908.3103448276</v>
      </c>
      <c r="AD8" s="3">
        <v>1949853.64</v>
      </c>
      <c r="AE8" s="3">
        <f>AF8/1.16</f>
        <v>1680908.3103448276</v>
      </c>
      <c r="AF8" s="3">
        <v>1949853.64</v>
      </c>
      <c r="AG8" t="s">
        <v>239</v>
      </c>
      <c r="AH8" s="3" t="s">
        <v>239</v>
      </c>
      <c r="AI8" t="s">
        <v>240</v>
      </c>
      <c r="AJ8" s="3" t="s">
        <v>204</v>
      </c>
      <c r="AK8" s="4">
        <v>43613</v>
      </c>
      <c r="AL8" s="4">
        <v>43702</v>
      </c>
      <c r="AM8" s="5" t="s">
        <v>203</v>
      </c>
      <c r="AN8" s="5" t="s">
        <v>203</v>
      </c>
      <c r="AO8">
        <v>1</v>
      </c>
      <c r="AP8" t="s">
        <v>145</v>
      </c>
      <c r="AQ8" s="3" t="s">
        <v>241</v>
      </c>
      <c r="AR8" s="3" t="s">
        <v>244</v>
      </c>
      <c r="AS8" s="3" t="s">
        <v>245</v>
      </c>
      <c r="AT8" s="3" t="s">
        <v>204</v>
      </c>
      <c r="AU8" s="5" t="s">
        <v>203</v>
      </c>
      <c r="AV8" s="8" t="s">
        <v>251</v>
      </c>
      <c r="AW8" t="s">
        <v>149</v>
      </c>
      <c r="AX8" t="s">
        <v>152</v>
      </c>
      <c r="AY8">
        <v>1</v>
      </c>
      <c r="AZ8" t="s">
        <v>252</v>
      </c>
      <c r="BA8" s="5" t="s">
        <v>203</v>
      </c>
      <c r="BB8" s="5" t="s">
        <v>203</v>
      </c>
      <c r="BC8" s="5" t="s">
        <v>203</v>
      </c>
      <c r="BD8" s="5" t="s">
        <v>203</v>
      </c>
      <c r="BE8" t="s">
        <v>238</v>
      </c>
      <c r="BF8" s="4">
        <v>43637</v>
      </c>
      <c r="BG8" s="4">
        <v>43617</v>
      </c>
      <c r="BH8" t="s">
        <v>253</v>
      </c>
    </row>
    <row r="9" spans="1:60" x14ac:dyDescent="0.25">
      <c r="A9">
        <v>2019</v>
      </c>
      <c r="B9" s="4">
        <v>43586</v>
      </c>
      <c r="C9" s="4">
        <v>43616</v>
      </c>
      <c r="D9" t="s">
        <v>138</v>
      </c>
      <c r="E9" t="s">
        <v>140</v>
      </c>
      <c r="F9">
        <v>2</v>
      </c>
      <c r="G9" t="s">
        <v>198</v>
      </c>
      <c r="H9" s="5" t="s">
        <v>203</v>
      </c>
      <c r="I9" s="4">
        <v>43587</v>
      </c>
      <c r="J9" s="3" t="s">
        <v>206</v>
      </c>
      <c r="K9">
        <v>2</v>
      </c>
      <c r="L9" s="4">
        <v>43598</v>
      </c>
      <c r="M9">
        <v>2</v>
      </c>
      <c r="N9">
        <v>1</v>
      </c>
      <c r="O9" s="5" t="s">
        <v>203</v>
      </c>
      <c r="P9" s="5" t="s">
        <v>203</v>
      </c>
      <c r="Q9" s="5" t="s">
        <v>203</v>
      </c>
      <c r="R9" s="3" t="s">
        <v>260</v>
      </c>
      <c r="S9" t="s">
        <v>212</v>
      </c>
      <c r="T9" t="s">
        <v>217</v>
      </c>
      <c r="U9" s="3" t="s">
        <v>229</v>
      </c>
      <c r="V9" s="3" t="s">
        <v>232</v>
      </c>
      <c r="W9" s="3" t="s">
        <v>237</v>
      </c>
      <c r="X9" s="3" t="s">
        <v>238</v>
      </c>
      <c r="Y9" s="3" t="s">
        <v>238</v>
      </c>
      <c r="Z9" s="3" t="s">
        <v>238</v>
      </c>
      <c r="AA9" s="3" t="s">
        <v>198</v>
      </c>
      <c r="AB9" s="4">
        <v>43612</v>
      </c>
      <c r="AC9" s="3">
        <f t="shared" ref="AC9:AE13" si="0">AD9/1.16</f>
        <v>2876860.5172413797</v>
      </c>
      <c r="AD9" s="3">
        <v>3337158.2</v>
      </c>
      <c r="AE9" s="3">
        <f t="shared" si="0"/>
        <v>2876860.5172413797</v>
      </c>
      <c r="AF9" s="3">
        <v>3337158.2</v>
      </c>
      <c r="AG9" s="3" t="s">
        <v>239</v>
      </c>
      <c r="AH9" s="3" t="s">
        <v>239</v>
      </c>
      <c r="AI9" s="3" t="s">
        <v>240</v>
      </c>
      <c r="AJ9" s="3" t="s">
        <v>206</v>
      </c>
      <c r="AK9" s="4">
        <v>43613</v>
      </c>
      <c r="AL9" s="4">
        <v>43672</v>
      </c>
      <c r="AM9" s="5" t="s">
        <v>203</v>
      </c>
      <c r="AN9" s="5" t="s">
        <v>203</v>
      </c>
      <c r="AO9">
        <v>2</v>
      </c>
      <c r="AP9" t="s">
        <v>146</v>
      </c>
      <c r="AQ9" s="3" t="s">
        <v>241</v>
      </c>
      <c r="AR9" s="3" t="s">
        <v>242</v>
      </c>
      <c r="AS9" s="3" t="s">
        <v>246</v>
      </c>
      <c r="AT9" s="3" t="s">
        <v>206</v>
      </c>
      <c r="AU9" s="5" t="s">
        <v>203</v>
      </c>
      <c r="AV9" s="8" t="s">
        <v>251</v>
      </c>
      <c r="AW9" s="3" t="s">
        <v>149</v>
      </c>
      <c r="AX9" s="3" t="s">
        <v>152</v>
      </c>
      <c r="AY9">
        <v>1</v>
      </c>
      <c r="AZ9" s="3" t="s">
        <v>252</v>
      </c>
      <c r="BA9" s="5" t="s">
        <v>203</v>
      </c>
      <c r="BB9" s="5" t="s">
        <v>203</v>
      </c>
      <c r="BC9" s="5" t="s">
        <v>203</v>
      </c>
      <c r="BD9" s="5" t="s">
        <v>203</v>
      </c>
      <c r="BE9" s="3" t="s">
        <v>238</v>
      </c>
      <c r="BF9" s="4">
        <v>43637</v>
      </c>
      <c r="BG9" s="4">
        <v>43617</v>
      </c>
      <c r="BH9" s="3" t="s">
        <v>253</v>
      </c>
    </row>
    <row r="10" spans="1:60" x14ac:dyDescent="0.25">
      <c r="A10">
        <v>2019</v>
      </c>
      <c r="B10" s="4">
        <v>43586</v>
      </c>
      <c r="C10" s="4">
        <v>43616</v>
      </c>
      <c r="D10" t="s">
        <v>138</v>
      </c>
      <c r="E10" t="s">
        <v>140</v>
      </c>
      <c r="F10">
        <v>3</v>
      </c>
      <c r="G10" t="s">
        <v>199</v>
      </c>
      <c r="H10" s="5" t="s">
        <v>203</v>
      </c>
      <c r="I10" s="4">
        <v>43587</v>
      </c>
      <c r="J10" s="3" t="s">
        <v>205</v>
      </c>
      <c r="K10">
        <v>3</v>
      </c>
      <c r="L10" s="4">
        <v>43598</v>
      </c>
      <c r="M10">
        <v>3</v>
      </c>
      <c r="N10">
        <v>1</v>
      </c>
      <c r="O10" s="5" t="s">
        <v>203</v>
      </c>
      <c r="P10" s="5" t="s">
        <v>203</v>
      </c>
      <c r="Q10" s="5" t="s">
        <v>203</v>
      </c>
      <c r="R10" s="3" t="s">
        <v>225</v>
      </c>
      <c r="S10" t="s">
        <v>213</v>
      </c>
      <c r="T10" t="s">
        <v>218</v>
      </c>
      <c r="U10" s="3" t="s">
        <v>228</v>
      </c>
      <c r="V10" s="3" t="s">
        <v>233</v>
      </c>
      <c r="W10" s="3" t="s">
        <v>237</v>
      </c>
      <c r="X10" s="3" t="s">
        <v>238</v>
      </c>
      <c r="Y10" s="3" t="s">
        <v>238</v>
      </c>
      <c r="Z10" s="3" t="s">
        <v>238</v>
      </c>
      <c r="AA10" s="3" t="s">
        <v>199</v>
      </c>
      <c r="AB10" s="4">
        <v>43612</v>
      </c>
      <c r="AC10" s="3">
        <f t="shared" si="0"/>
        <v>726748.94079999975</v>
      </c>
      <c r="AD10" s="3">
        <v>843028.77132799965</v>
      </c>
      <c r="AE10" s="3">
        <f t="shared" si="0"/>
        <v>726748.94079999975</v>
      </c>
      <c r="AF10" s="3">
        <v>843028.77132799965</v>
      </c>
      <c r="AG10" s="3" t="s">
        <v>239</v>
      </c>
      <c r="AH10" s="3" t="s">
        <v>239</v>
      </c>
      <c r="AI10" s="3" t="s">
        <v>240</v>
      </c>
      <c r="AJ10" s="3" t="s">
        <v>205</v>
      </c>
      <c r="AK10" s="4">
        <v>43613</v>
      </c>
      <c r="AL10" s="4">
        <v>43672</v>
      </c>
      <c r="AM10" s="5" t="s">
        <v>203</v>
      </c>
      <c r="AN10" s="5" t="s">
        <v>203</v>
      </c>
      <c r="AO10">
        <v>3</v>
      </c>
      <c r="AP10" t="s">
        <v>146</v>
      </c>
      <c r="AQ10" s="3" t="s">
        <v>241</v>
      </c>
      <c r="AR10" s="3" t="s">
        <v>242</v>
      </c>
      <c r="AS10" s="3" t="s">
        <v>247</v>
      </c>
      <c r="AT10" s="3" t="s">
        <v>205</v>
      </c>
      <c r="AU10" s="5" t="s">
        <v>203</v>
      </c>
      <c r="AV10" s="8" t="s">
        <v>251</v>
      </c>
      <c r="AW10" s="3" t="s">
        <v>149</v>
      </c>
      <c r="AX10" s="3" t="s">
        <v>152</v>
      </c>
      <c r="AY10">
        <v>1</v>
      </c>
      <c r="AZ10" s="3" t="s">
        <v>252</v>
      </c>
      <c r="BA10" s="5" t="s">
        <v>203</v>
      </c>
      <c r="BB10" s="5" t="s">
        <v>203</v>
      </c>
      <c r="BC10" s="5" t="s">
        <v>203</v>
      </c>
      <c r="BD10" s="5" t="s">
        <v>203</v>
      </c>
      <c r="BE10" s="3" t="s">
        <v>238</v>
      </c>
      <c r="BF10" s="4">
        <v>43637</v>
      </c>
      <c r="BG10" s="4">
        <v>43617</v>
      </c>
      <c r="BH10" s="3" t="s">
        <v>253</v>
      </c>
    </row>
    <row r="11" spans="1:60" x14ac:dyDescent="0.25">
      <c r="A11">
        <v>2019</v>
      </c>
      <c r="B11" s="4">
        <v>43586</v>
      </c>
      <c r="C11" s="4">
        <v>43616</v>
      </c>
      <c r="D11" t="s">
        <v>137</v>
      </c>
      <c r="E11" t="s">
        <v>140</v>
      </c>
      <c r="F11">
        <v>4</v>
      </c>
      <c r="G11" t="s">
        <v>200</v>
      </c>
      <c r="H11" s="5" t="s">
        <v>203</v>
      </c>
      <c r="I11" s="7">
        <v>43563</v>
      </c>
      <c r="J11" s="3" t="s">
        <v>207</v>
      </c>
      <c r="K11">
        <v>4</v>
      </c>
      <c r="L11" s="4">
        <v>43577</v>
      </c>
      <c r="M11">
        <v>4</v>
      </c>
      <c r="N11">
        <v>1</v>
      </c>
      <c r="O11" s="5" t="s">
        <v>203</v>
      </c>
      <c r="P11" s="5" t="s">
        <v>203</v>
      </c>
      <c r="Q11" s="5" t="s">
        <v>203</v>
      </c>
      <c r="R11" s="3" t="s">
        <v>226</v>
      </c>
      <c r="S11" t="s">
        <v>214</v>
      </c>
      <c r="T11" t="s">
        <v>219</v>
      </c>
      <c r="U11" s="3" t="s">
        <v>229</v>
      </c>
      <c r="V11" s="3" t="s">
        <v>234</v>
      </c>
      <c r="W11" s="3" t="s">
        <v>237</v>
      </c>
      <c r="X11" s="3" t="s">
        <v>238</v>
      </c>
      <c r="Y11" s="3" t="s">
        <v>238</v>
      </c>
      <c r="Z11" s="3" t="s">
        <v>238</v>
      </c>
      <c r="AA11" s="3" t="s">
        <v>200</v>
      </c>
      <c r="AB11" s="4">
        <v>43588</v>
      </c>
      <c r="AC11" s="3">
        <f t="shared" si="0"/>
        <v>7320512.862068966</v>
      </c>
      <c r="AD11" s="3">
        <v>8491794.9199999999</v>
      </c>
      <c r="AE11" s="3">
        <f t="shared" si="0"/>
        <v>7320512.862068966</v>
      </c>
      <c r="AF11" s="3">
        <v>8491794.9199999999</v>
      </c>
      <c r="AG11" s="3" t="s">
        <v>239</v>
      </c>
      <c r="AH11" s="3" t="s">
        <v>239</v>
      </c>
      <c r="AI11" s="3" t="s">
        <v>240</v>
      </c>
      <c r="AJ11" s="3" t="s">
        <v>207</v>
      </c>
      <c r="AK11" s="7">
        <v>43226</v>
      </c>
      <c r="AL11" s="4">
        <v>43710</v>
      </c>
      <c r="AM11" s="5" t="s">
        <v>203</v>
      </c>
      <c r="AN11" s="5" t="s">
        <v>203</v>
      </c>
      <c r="AO11">
        <v>4</v>
      </c>
      <c r="AP11" t="s">
        <v>145</v>
      </c>
      <c r="AQ11" s="3" t="s">
        <v>241</v>
      </c>
      <c r="AR11" s="3" t="s">
        <v>244</v>
      </c>
      <c r="AS11" s="3" t="s">
        <v>248</v>
      </c>
      <c r="AT11" s="3" t="s">
        <v>207</v>
      </c>
      <c r="AU11" s="5" t="s">
        <v>203</v>
      </c>
      <c r="AV11" s="8" t="s">
        <v>251</v>
      </c>
      <c r="AW11" s="3" t="s">
        <v>149</v>
      </c>
      <c r="AX11" s="3" t="s">
        <v>152</v>
      </c>
      <c r="AY11">
        <v>1</v>
      </c>
      <c r="AZ11" s="3" t="s">
        <v>252</v>
      </c>
      <c r="BA11" s="5" t="s">
        <v>203</v>
      </c>
      <c r="BB11" s="5" t="s">
        <v>203</v>
      </c>
      <c r="BC11" s="5" t="s">
        <v>203</v>
      </c>
      <c r="BD11" s="5" t="s">
        <v>203</v>
      </c>
      <c r="BE11" s="3" t="s">
        <v>238</v>
      </c>
      <c r="BF11" s="4">
        <v>43637</v>
      </c>
      <c r="BG11" s="4">
        <v>43617</v>
      </c>
      <c r="BH11" s="3" t="s">
        <v>253</v>
      </c>
    </row>
    <row r="12" spans="1:60" x14ac:dyDescent="0.25">
      <c r="A12">
        <v>2019</v>
      </c>
      <c r="B12" s="4">
        <v>43586</v>
      </c>
      <c r="C12" s="4">
        <v>43616</v>
      </c>
      <c r="D12" t="s">
        <v>137</v>
      </c>
      <c r="E12" t="s">
        <v>140</v>
      </c>
      <c r="F12">
        <v>5</v>
      </c>
      <c r="G12" t="s">
        <v>201</v>
      </c>
      <c r="H12" s="5" t="s">
        <v>203</v>
      </c>
      <c r="I12" s="4">
        <v>43563</v>
      </c>
      <c r="J12" s="3" t="s">
        <v>208</v>
      </c>
      <c r="K12">
        <v>5</v>
      </c>
      <c r="L12" s="4">
        <v>43577</v>
      </c>
      <c r="M12">
        <v>5</v>
      </c>
      <c r="N12">
        <v>1</v>
      </c>
      <c r="O12" s="5" t="s">
        <v>203</v>
      </c>
      <c r="P12" s="5" t="s">
        <v>203</v>
      </c>
      <c r="Q12" s="5" t="s">
        <v>203</v>
      </c>
      <c r="R12" s="3" t="s">
        <v>227</v>
      </c>
      <c r="S12" t="s">
        <v>222</v>
      </c>
      <c r="T12" t="s">
        <v>220</v>
      </c>
      <c r="U12" s="3" t="s">
        <v>230</v>
      </c>
      <c r="V12" s="3" t="s">
        <v>235</v>
      </c>
      <c r="W12" s="3" t="s">
        <v>237</v>
      </c>
      <c r="X12" s="3" t="s">
        <v>238</v>
      </c>
      <c r="Y12" s="3" t="s">
        <v>238</v>
      </c>
      <c r="Z12" s="3" t="s">
        <v>238</v>
      </c>
      <c r="AA12" s="3" t="s">
        <v>201</v>
      </c>
      <c r="AB12" s="4">
        <v>43588</v>
      </c>
      <c r="AC12" s="3">
        <f t="shared" si="0"/>
        <v>15075384.870689655</v>
      </c>
      <c r="AD12" s="3">
        <v>17487446.449999999</v>
      </c>
      <c r="AE12" s="3">
        <f t="shared" si="0"/>
        <v>15075384.870689655</v>
      </c>
      <c r="AF12" s="3">
        <v>17487446.449999999</v>
      </c>
      <c r="AG12" s="3" t="s">
        <v>239</v>
      </c>
      <c r="AH12" s="3" t="s">
        <v>239</v>
      </c>
      <c r="AI12" s="3" t="s">
        <v>240</v>
      </c>
      <c r="AJ12" s="3" t="s">
        <v>208</v>
      </c>
      <c r="AK12" s="4">
        <v>43591</v>
      </c>
      <c r="AL12" s="4">
        <v>43710</v>
      </c>
      <c r="AM12" s="5" t="s">
        <v>203</v>
      </c>
      <c r="AN12" s="5" t="s">
        <v>203</v>
      </c>
      <c r="AO12">
        <v>5</v>
      </c>
      <c r="AP12" t="s">
        <v>146</v>
      </c>
      <c r="AQ12" s="3" t="s">
        <v>241</v>
      </c>
      <c r="AR12" s="3" t="s">
        <v>243</v>
      </c>
      <c r="AS12" s="3" t="s">
        <v>249</v>
      </c>
      <c r="AT12" s="3" t="s">
        <v>208</v>
      </c>
      <c r="AU12" s="5" t="s">
        <v>203</v>
      </c>
      <c r="AV12" s="8" t="s">
        <v>251</v>
      </c>
      <c r="AW12" s="3" t="s">
        <v>149</v>
      </c>
      <c r="AX12" s="3" t="s">
        <v>152</v>
      </c>
      <c r="AY12">
        <v>1</v>
      </c>
      <c r="AZ12" s="3" t="s">
        <v>252</v>
      </c>
      <c r="BA12" s="5" t="s">
        <v>203</v>
      </c>
      <c r="BB12" s="5" t="s">
        <v>203</v>
      </c>
      <c r="BC12" s="5" t="s">
        <v>203</v>
      </c>
      <c r="BD12" s="5" t="s">
        <v>203</v>
      </c>
      <c r="BE12" s="3" t="s">
        <v>238</v>
      </c>
      <c r="BF12" s="4">
        <v>43637</v>
      </c>
      <c r="BG12" s="4">
        <v>43617</v>
      </c>
      <c r="BH12" s="3" t="s">
        <v>253</v>
      </c>
    </row>
    <row r="13" spans="1:60" x14ac:dyDescent="0.25">
      <c r="A13">
        <v>2019</v>
      </c>
      <c r="B13" s="4">
        <v>43586</v>
      </c>
      <c r="C13" s="4">
        <v>43616</v>
      </c>
      <c r="D13" t="s">
        <v>137</v>
      </c>
      <c r="E13" t="s">
        <v>140</v>
      </c>
      <c r="F13">
        <v>6</v>
      </c>
      <c r="G13" t="s">
        <v>202</v>
      </c>
      <c r="H13" s="5" t="s">
        <v>203</v>
      </c>
      <c r="I13" s="4">
        <v>43563</v>
      </c>
      <c r="J13" s="3" t="s">
        <v>209</v>
      </c>
      <c r="K13">
        <v>6</v>
      </c>
      <c r="L13" s="4">
        <v>43577</v>
      </c>
      <c r="M13">
        <v>6</v>
      </c>
      <c r="N13">
        <v>1</v>
      </c>
      <c r="O13" s="5" t="s">
        <v>203</v>
      </c>
      <c r="P13" s="5" t="s">
        <v>203</v>
      </c>
      <c r="Q13" s="5" t="s">
        <v>203</v>
      </c>
      <c r="R13" s="3" t="s">
        <v>261</v>
      </c>
      <c r="S13" t="s">
        <v>216</v>
      </c>
      <c r="T13" t="s">
        <v>221</v>
      </c>
      <c r="U13" s="3" t="s">
        <v>229</v>
      </c>
      <c r="V13" s="3" t="s">
        <v>236</v>
      </c>
      <c r="W13" s="3" t="s">
        <v>237</v>
      </c>
      <c r="X13" s="3" t="s">
        <v>238</v>
      </c>
      <c r="Y13" s="3" t="s">
        <v>238</v>
      </c>
      <c r="Z13" s="3" t="s">
        <v>238</v>
      </c>
      <c r="AA13" s="3" t="s">
        <v>202</v>
      </c>
      <c r="AB13" s="4">
        <v>43588</v>
      </c>
      <c r="AC13" s="3">
        <f t="shared" si="0"/>
        <v>15073388.982758621</v>
      </c>
      <c r="AD13" s="3">
        <v>17485131.219999999</v>
      </c>
      <c r="AE13" s="3">
        <f t="shared" si="0"/>
        <v>15073388.982758621</v>
      </c>
      <c r="AF13" s="3">
        <v>17485131.219999999</v>
      </c>
      <c r="AG13" s="3" t="s">
        <v>239</v>
      </c>
      <c r="AH13" s="3" t="s">
        <v>239</v>
      </c>
      <c r="AI13" s="3" t="s">
        <v>240</v>
      </c>
      <c r="AJ13" s="3" t="s">
        <v>209</v>
      </c>
      <c r="AK13" s="4">
        <v>43591</v>
      </c>
      <c r="AL13" s="4">
        <v>43710</v>
      </c>
      <c r="AM13" s="5" t="s">
        <v>203</v>
      </c>
      <c r="AN13" s="5" t="s">
        <v>203</v>
      </c>
      <c r="AO13">
        <v>6</v>
      </c>
      <c r="AP13" t="s">
        <v>146</v>
      </c>
      <c r="AQ13" s="3" t="s">
        <v>241</v>
      </c>
      <c r="AR13" s="3" t="s">
        <v>243</v>
      </c>
      <c r="AS13" s="3" t="s">
        <v>250</v>
      </c>
      <c r="AT13" s="3" t="s">
        <v>209</v>
      </c>
      <c r="AU13" s="5" t="s">
        <v>203</v>
      </c>
      <c r="AV13" s="8" t="s">
        <v>251</v>
      </c>
      <c r="AW13" s="3" t="s">
        <v>149</v>
      </c>
      <c r="AX13" s="3" t="s">
        <v>152</v>
      </c>
      <c r="AY13">
        <v>1</v>
      </c>
      <c r="AZ13" s="3" t="s">
        <v>252</v>
      </c>
      <c r="BA13" s="5" t="s">
        <v>203</v>
      </c>
      <c r="BB13" s="5" t="s">
        <v>203</v>
      </c>
      <c r="BC13" s="5" t="s">
        <v>203</v>
      </c>
      <c r="BD13" s="5" t="s">
        <v>203</v>
      </c>
      <c r="BE13" s="3" t="s">
        <v>238</v>
      </c>
      <c r="BF13" s="4">
        <v>43637</v>
      </c>
      <c r="BG13" s="4">
        <v>43617</v>
      </c>
      <c r="BH13" s="3" t="s">
        <v>253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60059C54-F2DB-4584-A6E4-98DA419B7F3F}"/>
    <hyperlink ref="H9:H13" r:id="rId2" display="http://juarez-nl.gob.mx/secretaria-obras-publicas" xr:uid="{6AF36C70-7E43-48ED-9A6D-BB796209C432}"/>
    <hyperlink ref="O8:O13" r:id="rId3" display="http://juarez-nl.gob.mx/secretaria-obras-publicas" xr:uid="{47724290-60D9-4FCA-AF7B-105801FB6A8F}"/>
    <hyperlink ref="P8:P13" r:id="rId4" display="http://juarez-nl.gob.mx/secretaria-obras-publicas" xr:uid="{83CC19C3-A009-4926-AA1E-941EC15BE7B1}"/>
    <hyperlink ref="Q8" r:id="rId5" xr:uid="{4932276A-B217-4433-8244-5FD4000726A2}"/>
    <hyperlink ref="Q9" r:id="rId6" xr:uid="{48E5B7D9-E443-4773-BA08-053E9FF1F0A6}"/>
    <hyperlink ref="Q10" r:id="rId7" xr:uid="{59A6DEB7-36F0-421B-A65B-41A13695B3FE}"/>
    <hyperlink ref="Q11" r:id="rId8" xr:uid="{3FABC748-4201-4D8C-BD6C-8DBCD13A429B}"/>
    <hyperlink ref="Q12" r:id="rId9" xr:uid="{34A528E0-4A7B-460C-87EA-782F1CF1784B}"/>
    <hyperlink ref="Q13" r:id="rId10" xr:uid="{87B2390D-F0A7-47E7-9709-28288E14E45C}"/>
    <hyperlink ref="AM8" r:id="rId11" xr:uid="{EF017FCF-53A0-4199-9E92-7423939F6E1E}"/>
    <hyperlink ref="AM9:AM13" r:id="rId12" display="http://juarez-nl.gob.mx/secretaria-obras-publicas" xr:uid="{542EEA31-1862-4D57-BC85-ED7125D0BA43}"/>
    <hyperlink ref="AN8:AN13" r:id="rId13" display="http://juarez-nl.gob.mx/secretaria-obras-publicas" xr:uid="{A0959062-DB1E-43C9-83FF-A597DE12C5C5}"/>
    <hyperlink ref="AU8:AU13" r:id="rId14" display="http://juarez-nl.gob.mx/secretaria-obras-publicas" xr:uid="{175EA41D-C9CB-4CF8-90ED-B944553327E9}"/>
    <hyperlink ref="BA8:BA13" r:id="rId15" display="http://juarez-nl.gob.mx/secretaria-obras-publicas" xr:uid="{C65084E3-F55A-41EC-9BB5-42E47059D666}"/>
    <hyperlink ref="BB8:BB13" r:id="rId16" display="http://juarez-nl.gob.mx/secretaria-obras-publicas" xr:uid="{991CD93D-0CFF-4111-A140-296531355C08}"/>
    <hyperlink ref="BC8:BC13" r:id="rId17" display="http://juarez-nl.gob.mx/secretaria-obras-publicas" xr:uid="{402733CC-0F25-4001-8A1A-2C8E0700DB34}"/>
    <hyperlink ref="BD8:BD13" r:id="rId18" display="http://juarez-nl.gob.mx/secretaria-obras-publicas" xr:uid="{ED0961A2-1F9D-4337-81B9-DF9EC298534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6" t="s">
        <v>254</v>
      </c>
      <c r="C4" s="6" t="s">
        <v>255</v>
      </c>
      <c r="D4" s="6" t="s">
        <v>256</v>
      </c>
      <c r="E4" s="6" t="s">
        <v>257</v>
      </c>
      <c r="F4" s="6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6">
        <v>1949853.64</v>
      </c>
    </row>
    <row r="5" spans="1:2" x14ac:dyDescent="0.25">
      <c r="A5">
        <v>2</v>
      </c>
      <c r="B5" s="6">
        <v>3337158.2</v>
      </c>
    </row>
    <row r="6" spans="1:2" x14ac:dyDescent="0.25">
      <c r="A6">
        <v>3</v>
      </c>
      <c r="B6" s="6">
        <v>843028.77132799965</v>
      </c>
    </row>
    <row r="7" spans="1:2" x14ac:dyDescent="0.25">
      <c r="A7">
        <v>4</v>
      </c>
      <c r="B7" s="6">
        <v>8491794.9199999999</v>
      </c>
    </row>
    <row r="8" spans="1:2" x14ac:dyDescent="0.25">
      <c r="A8">
        <v>5</v>
      </c>
      <c r="B8" s="6">
        <v>17487446.449999999</v>
      </c>
    </row>
    <row r="9" spans="1:2" x14ac:dyDescent="0.25">
      <c r="A9">
        <v>6</v>
      </c>
      <c r="B9" s="6">
        <v>17485131.219999999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s="6" t="s">
        <v>259</v>
      </c>
      <c r="C4" s="6" t="s">
        <v>259</v>
      </c>
      <c r="D4" s="4">
        <v>43586</v>
      </c>
      <c r="E4" s="5" t="s">
        <v>203</v>
      </c>
    </row>
  </sheetData>
  <hyperlinks>
    <hyperlink ref="E4" r:id="rId1" xr:uid="{D6B35BC5-B4E6-4C96-BF9F-10EB298F46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223</v>
      </c>
      <c r="C4" s="6" t="s">
        <v>211</v>
      </c>
      <c r="D4" s="6" t="s">
        <v>215</v>
      </c>
      <c r="E4" s="6" t="s">
        <v>228</v>
      </c>
      <c r="F4" s="6" t="s">
        <v>231</v>
      </c>
    </row>
    <row r="5" spans="1:6" x14ac:dyDescent="0.25">
      <c r="A5">
        <v>2</v>
      </c>
      <c r="B5" s="6" t="s">
        <v>224</v>
      </c>
      <c r="C5" s="6" t="s">
        <v>212</v>
      </c>
      <c r="D5" s="6" t="s">
        <v>217</v>
      </c>
      <c r="E5" s="6" t="s">
        <v>229</v>
      </c>
      <c r="F5" s="6" t="s">
        <v>232</v>
      </c>
    </row>
    <row r="6" spans="1:6" x14ac:dyDescent="0.25">
      <c r="A6">
        <v>3</v>
      </c>
      <c r="B6" s="6" t="s">
        <v>225</v>
      </c>
      <c r="C6" s="6" t="s">
        <v>213</v>
      </c>
      <c r="D6" s="6" t="s">
        <v>218</v>
      </c>
      <c r="E6" s="6" t="s">
        <v>228</v>
      </c>
      <c r="F6" s="6" t="s">
        <v>233</v>
      </c>
    </row>
    <row r="7" spans="1:6" x14ac:dyDescent="0.25">
      <c r="A7">
        <v>4</v>
      </c>
      <c r="B7" s="6" t="s">
        <v>226</v>
      </c>
      <c r="C7" s="6" t="s">
        <v>214</v>
      </c>
      <c r="D7" s="6" t="s">
        <v>219</v>
      </c>
      <c r="E7" s="6" t="s">
        <v>229</v>
      </c>
      <c r="F7" s="6" t="s">
        <v>234</v>
      </c>
    </row>
    <row r="8" spans="1:6" x14ac:dyDescent="0.25">
      <c r="A8">
        <v>5</v>
      </c>
      <c r="B8" s="6" t="s">
        <v>227</v>
      </c>
      <c r="C8" s="6" t="s">
        <v>222</v>
      </c>
      <c r="D8" s="6" t="s">
        <v>220</v>
      </c>
      <c r="E8" s="6" t="s">
        <v>230</v>
      </c>
      <c r="F8" s="6" t="s">
        <v>235</v>
      </c>
    </row>
    <row r="9" spans="1:6" x14ac:dyDescent="0.25">
      <c r="A9">
        <v>6</v>
      </c>
      <c r="B9" s="6" t="s">
        <v>210</v>
      </c>
      <c r="C9" s="6" t="s">
        <v>216</v>
      </c>
      <c r="D9" s="6" t="s">
        <v>221</v>
      </c>
      <c r="E9" s="6" t="s">
        <v>229</v>
      </c>
      <c r="F9" s="6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223</v>
      </c>
      <c r="C4" s="6" t="s">
        <v>211</v>
      </c>
      <c r="D4" s="6" t="s">
        <v>215</v>
      </c>
      <c r="E4" s="6" t="s">
        <v>228</v>
      </c>
      <c r="F4" s="6" t="s">
        <v>231</v>
      </c>
    </row>
    <row r="5" spans="1:6" x14ac:dyDescent="0.25">
      <c r="A5" s="6">
        <v>2</v>
      </c>
      <c r="B5" s="6" t="s">
        <v>224</v>
      </c>
      <c r="C5" s="6" t="s">
        <v>212</v>
      </c>
      <c r="D5" s="6" t="s">
        <v>217</v>
      </c>
      <c r="E5" s="6" t="s">
        <v>229</v>
      </c>
      <c r="F5" s="6" t="s">
        <v>232</v>
      </c>
    </row>
    <row r="6" spans="1:6" x14ac:dyDescent="0.25">
      <c r="A6" s="6">
        <v>3</v>
      </c>
      <c r="B6" s="6" t="s">
        <v>225</v>
      </c>
      <c r="C6" s="6" t="s">
        <v>213</v>
      </c>
      <c r="D6" s="6" t="s">
        <v>218</v>
      </c>
      <c r="E6" s="6" t="s">
        <v>228</v>
      </c>
      <c r="F6" s="6" t="s">
        <v>233</v>
      </c>
    </row>
    <row r="7" spans="1:6" x14ac:dyDescent="0.25">
      <c r="A7" s="6">
        <v>4</v>
      </c>
      <c r="B7" s="6" t="s">
        <v>226</v>
      </c>
      <c r="C7" s="6" t="s">
        <v>214</v>
      </c>
      <c r="D7" s="6" t="s">
        <v>219</v>
      </c>
      <c r="E7" s="6" t="s">
        <v>229</v>
      </c>
      <c r="F7" s="6" t="s">
        <v>234</v>
      </c>
    </row>
    <row r="8" spans="1:6" x14ac:dyDescent="0.25">
      <c r="A8" s="6">
        <v>5</v>
      </c>
      <c r="B8" s="6" t="s">
        <v>227</v>
      </c>
      <c r="C8" s="6" t="s">
        <v>222</v>
      </c>
      <c r="D8" s="6" t="s">
        <v>220</v>
      </c>
      <c r="E8" s="6" t="s">
        <v>230</v>
      </c>
      <c r="F8" s="6" t="s">
        <v>235</v>
      </c>
    </row>
    <row r="9" spans="1:6" x14ac:dyDescent="0.25">
      <c r="A9" s="6">
        <v>6</v>
      </c>
      <c r="B9" s="6" t="s">
        <v>210</v>
      </c>
      <c r="C9" s="6" t="s">
        <v>216</v>
      </c>
      <c r="D9" s="6" t="s">
        <v>221</v>
      </c>
      <c r="E9" s="6" t="s">
        <v>229</v>
      </c>
      <c r="F9" s="6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223</v>
      </c>
      <c r="C4" s="6" t="s">
        <v>211</v>
      </c>
      <c r="D4" s="6" t="s">
        <v>215</v>
      </c>
      <c r="E4" s="6" t="s">
        <v>228</v>
      </c>
      <c r="F4" s="6" t="s">
        <v>231</v>
      </c>
    </row>
    <row r="5" spans="1:6" x14ac:dyDescent="0.25">
      <c r="A5" s="6">
        <v>2</v>
      </c>
      <c r="B5" s="6" t="s">
        <v>224</v>
      </c>
      <c r="C5" s="6" t="s">
        <v>212</v>
      </c>
      <c r="D5" s="6" t="s">
        <v>217</v>
      </c>
      <c r="E5" s="6" t="s">
        <v>229</v>
      </c>
      <c r="F5" s="6" t="s">
        <v>232</v>
      </c>
    </row>
    <row r="6" spans="1:6" x14ac:dyDescent="0.25">
      <c r="A6" s="6">
        <v>3</v>
      </c>
      <c r="B6" s="6" t="s">
        <v>225</v>
      </c>
      <c r="C6" s="6" t="s">
        <v>213</v>
      </c>
      <c r="D6" s="6" t="s">
        <v>218</v>
      </c>
      <c r="E6" s="6" t="s">
        <v>228</v>
      </c>
      <c r="F6" s="6" t="s">
        <v>233</v>
      </c>
    </row>
    <row r="7" spans="1:6" x14ac:dyDescent="0.25">
      <c r="A7" s="6">
        <v>4</v>
      </c>
      <c r="B7" s="6" t="s">
        <v>226</v>
      </c>
      <c r="C7" s="6" t="s">
        <v>214</v>
      </c>
      <c r="D7" s="6" t="s">
        <v>219</v>
      </c>
      <c r="E7" s="6" t="s">
        <v>229</v>
      </c>
      <c r="F7" s="6" t="s">
        <v>234</v>
      </c>
    </row>
    <row r="8" spans="1:6" x14ac:dyDescent="0.25">
      <c r="A8" s="6">
        <v>5</v>
      </c>
      <c r="B8" s="6" t="s">
        <v>227</v>
      </c>
      <c r="C8" s="6" t="s">
        <v>222</v>
      </c>
      <c r="D8" s="6" t="s">
        <v>220</v>
      </c>
      <c r="E8" s="6" t="s">
        <v>230</v>
      </c>
      <c r="F8" s="6" t="s">
        <v>235</v>
      </c>
    </row>
    <row r="9" spans="1:6" x14ac:dyDescent="0.25">
      <c r="A9" s="6">
        <v>6</v>
      </c>
      <c r="B9" s="6" t="s">
        <v>210</v>
      </c>
      <c r="C9" s="6" t="s">
        <v>216</v>
      </c>
      <c r="D9" s="6" t="s">
        <v>221</v>
      </c>
      <c r="E9" s="6" t="s">
        <v>229</v>
      </c>
      <c r="F9" s="6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2019-05-30T15:55:14Z</dcterms:created>
  <dcterms:modified xsi:type="dcterms:W3CDTF">2019-06-20T20:30:06Z</dcterms:modified>
</cp:coreProperties>
</file>